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lc37431\Documents\RI Obyvatelstvo\"/>
    </mc:Choice>
  </mc:AlternateContent>
  <xr:revisionPtr revIDLastSave="0" documentId="13_ncr:1_{2D274C90-9939-4F19-83AB-D06858B5C472}" xr6:coauthVersionLast="47" xr6:coauthVersionMax="47" xr10:uidLastSave="{00000000-0000-0000-0000-000000000000}"/>
  <bookViews>
    <workbookView xWindow="-120" yWindow="-120" windowWidth="29040" windowHeight="15840" xr2:uid="{58576970-18E6-4171-B56D-7426DE5F3A9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<sst xmlns="http://schemas.openxmlformats.org/spreadsheetml/2006/main" count="31" uniqueCount="27">
  <si>
    <t>Ukazatel</t>
  </si>
  <si>
    <t>Počet absolutně (1.-4. čtvrtletí)</t>
  </si>
  <si>
    <t>Počet na 1 000 obyvatel</t>
  </si>
  <si>
    <r>
      <t>2025</t>
    </r>
    <r>
      <rPr>
        <vertAlign val="superscript"/>
        <sz val="8"/>
        <rFont val="Arial CE"/>
        <charset val="238"/>
      </rPr>
      <t>p)</t>
    </r>
  </si>
  <si>
    <r>
      <t>Rozdíl 2024</t>
    </r>
    <r>
      <rPr>
        <vertAlign val="superscript"/>
        <sz val="8"/>
        <rFont val="Arial CE"/>
        <charset val="238"/>
      </rPr>
      <t>p)</t>
    </r>
    <r>
      <rPr>
        <sz val="8"/>
        <rFont val="Arial CE"/>
        <family val="2"/>
        <charset val="238"/>
      </rPr>
      <t>-2025</t>
    </r>
  </si>
  <si>
    <t>Sňatky</t>
  </si>
  <si>
    <t xml:space="preserve">Rozvody </t>
  </si>
  <si>
    <t>Živě narození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</si>
  <si>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</si>
  <si>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t>Zemřelí</t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</si>
  <si>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</si>
  <si>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Přistěhovalí</t>
  </si>
  <si>
    <t>Vystěhovalí</t>
  </si>
  <si>
    <t>Přirozený přírůstek</t>
  </si>
  <si>
    <t>Přírůstek stěhováním</t>
  </si>
  <si>
    <t xml:space="preserve">  z toho s ostatními regiony ČR</t>
  </si>
  <si>
    <t xml:space="preserve">  z toho se zahraničím</t>
  </si>
  <si>
    <t>Celkový přírůstek</t>
  </si>
  <si>
    <t>Počet obyvatel k 31. 12.</t>
  </si>
  <si>
    <t>Střední stav obyvatelstva</t>
  </si>
  <si>
    <t>Poznámky:</t>
  </si>
  <si>
    <t>.</t>
  </si>
  <si>
    <r>
      <t>p)</t>
    </r>
    <r>
      <rPr>
        <i/>
        <sz val="8"/>
        <rFont val="Arial"/>
        <family val="2"/>
      </rPr>
      <t xml:space="preserve"> za rok 2025 se jedná o předběžné údaje; údaje z roku 2024 jsou definitivní</t>
    </r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</si>
  <si>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</si>
  <si>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</si>
  <si>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t xml:space="preserve"> x</t>
  </si>
  <si>
    <t>Tabulka 1: Obyvatelstvo hl. m. Prahy za rok 2025 (absolutně, relativně, meziroční změny)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</si>
</sst>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1" x14ac:knownFonts="1">
    <font>
      <sz val="11"/>
      <color theme="1"/>
      <name val="Calibri"/>
      <family val="2"/>
      <scheme val="minor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1" fontId="1" fillId="2" borderId="1" xfId="0" applyNumberFormat="1" applyFont="1" applyFill="1" applyBorder="1"/>
    <xf numFmtId="0" fontId="2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2" borderId="2" xfId="0" applyFont="1" applyFill="1" applyBorder="1"/>
    <xf numFmtId="164" fontId="6" fillId="2" borderId="9" xfId="0" applyNumberFormat="1" applyFont="1" applyFill="1" applyBorder="1" applyAlignment="1">
      <alignment horizontal="right"/>
    </xf>
    <xf numFmtId="165" fontId="6" fillId="2" borderId="9" xfId="0" applyNumberFormat="1" applyFont="1" applyFill="1" applyBorder="1"/>
    <xf numFmtId="165" fontId="6" fillId="2" borderId="10" xfId="0" applyNumberFormat="1" applyFont="1" applyFill="1" applyBorder="1"/>
    <xf numFmtId="0" fontId="5" fillId="2" borderId="11" xfId="0" applyFont="1" applyFill="1" applyBorder="1"/>
    <xf numFmtId="164" fontId="6" fillId="2" borderId="10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0" fontId="8" fillId="2" borderId="12" xfId="0" applyFont="1" applyFill="1" applyBorder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1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right"/>
    </xf>
    <xf numFmtId="165" fontId="6" fillId="0" borderId="1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455D-56AE-4EFF-AA71-00AE3BEEA763}">
  <dimension ref="B1:G23"/>
  <sheetViews>
    <sheetView tabSelected="1" workbookViewId="0">
      <selection activeCell="K11" sqref="K11"/>
    </sheetView>
  </sheetViews>
  <sheetFormatPr defaultRowHeight="15" x14ac:dyDescent="0.25"/>
  <cols>
    <col min="1" max="1" width="1.28515625" style="1" customWidth="1"/>
    <col min="2" max="2" width="22.5703125" style="1" customWidth="1"/>
    <col min="3" max="7" width="9.140625" style="1"/>
    <col min="8" max="8" width="3.85546875" style="1" customWidth="1"/>
    <col min="9" max="16384" width="9.140625" style="1"/>
  </cols>
  <sheetData>
    <row r="1" spans="2:7" ht="8.25" customHeight="1" x14ac:dyDescent="0.25"/>
    <row r="2" spans="2:7" ht="15.75" thickBot="1" x14ac:dyDescent="0.3">
      <c r="B2" s="2" t="s">
        <v>26</v>
      </c>
      <c r="C2" s="3"/>
      <c r="D2" s="3"/>
      <c r="E2" s="3"/>
      <c r="F2" s="3"/>
    </row>
    <row r="3" spans="2:7" x14ac:dyDescent="0.25">
      <c r="B3" s="18" t="s">
        <v>0</v>
      </c>
      <c r="C3" s="20" t="s">
        <v>1</v>
      </c>
      <c r="D3" s="20"/>
      <c r="E3" s="20"/>
      <c r="F3" s="21" t="s">
        <v>2</v>
      </c>
      <c r="G3" s="22"/>
    </row>
    <row r="4" spans="2:7" ht="34.5" thickBot="1" x14ac:dyDescent="0.3">
      <c r="B4" s="19"/>
      <c r="C4" s="4">
        <v>2024</v>
      </c>
      <c r="D4" s="4" t="s">
        <v>3</v>
      </c>
      <c r="E4" s="5" t="s">
        <v>4</v>
      </c>
      <c r="F4" s="4">
        <v>2024</v>
      </c>
      <c r="G4" s="6" t="s">
        <v>3</v>
      </c>
    </row>
    <row r="5" spans="2:7" x14ac:dyDescent="0.25">
      <c r="B5" s="7" t="s">
        <v>5</v>
      </c>
      <c r="C5" s="8">
        <v>6189</v>
      </c>
      <c r="D5" s="8">
        <v>6025</v>
      </c>
      <c r="E5" s="8">
        <f t="shared" ref="E5:E19" si="0">D5-C5</f>
        <v>-164</v>
      </c>
      <c r="F5" s="9">
        <v>4.4610099513173997</v>
      </c>
      <c r="G5" s="10">
        <v>4.3076513900000002</v>
      </c>
    </row>
    <row r="6" spans="2:7" x14ac:dyDescent="0.25">
      <c r="B6" s="11" t="s">
        <v>6</v>
      </c>
      <c r="C6" s="8">
        <v>2380</v>
      </c>
      <c r="D6" s="23">
        <v>2345</v>
      </c>
      <c r="E6" s="8">
        <f t="shared" si="0"/>
        <v>-35</v>
      </c>
      <c r="F6" s="10">
        <v>1.7</v>
      </c>
      <c r="G6" s="24">
        <v>1.676587968</v>
      </c>
    </row>
    <row r="7" spans="2:7" x14ac:dyDescent="0.25">
      <c r="B7" s="11" t="s">
        <v>7</v>
      </c>
      <c r="C7" s="8">
        <v>12085</v>
      </c>
      <c r="D7" s="8">
        <v>10946</v>
      </c>
      <c r="E7" s="8">
        <f t="shared" si="0"/>
        <v>-1139</v>
      </c>
      <c r="F7" s="10">
        <v>8.7108265085911736</v>
      </c>
      <c r="G7" s="10">
        <v>7.825983753</v>
      </c>
    </row>
    <row r="8" spans="2:7" x14ac:dyDescent="0.25">
      <c r="B8" s="11" t="s">
        <v>8</v>
      </c>
      <c r="C8" s="12">
        <v>4591</v>
      </c>
      <c r="D8" s="12">
        <v>4086</v>
      </c>
      <c r="E8" s="8">
        <f t="shared" si="0"/>
        <v>-505</v>
      </c>
      <c r="F8" s="10">
        <v>37.989242863053377</v>
      </c>
      <c r="G8" s="10">
        <v>37.32870454960716</v>
      </c>
    </row>
    <row r="9" spans="2:7" x14ac:dyDescent="0.25">
      <c r="B9" s="11" t="s">
        <v>9</v>
      </c>
      <c r="C9" s="8">
        <v>11792</v>
      </c>
      <c r="D9" s="8">
        <v>12128</v>
      </c>
      <c r="E9" s="8">
        <f t="shared" si="0"/>
        <v>336</v>
      </c>
      <c r="F9" s="10">
        <v>8.4996331145475477</v>
      </c>
      <c r="G9" s="10">
        <v>8.6710698849999996</v>
      </c>
    </row>
    <row r="10" spans="2:7" x14ac:dyDescent="0.25">
      <c r="B10" s="11" t="s">
        <v>10</v>
      </c>
      <c r="C10" s="8">
        <v>18</v>
      </c>
      <c r="D10" s="8">
        <v>16</v>
      </c>
      <c r="E10" s="8">
        <f t="shared" si="0"/>
        <v>-2</v>
      </c>
      <c r="F10" s="10">
        <v>1.4894497310715764</v>
      </c>
      <c r="G10" s="10">
        <v>1.4617211766855474</v>
      </c>
    </row>
    <row r="11" spans="2:7" x14ac:dyDescent="0.25">
      <c r="B11" s="11" t="s">
        <v>11</v>
      </c>
      <c r="C11" s="8">
        <v>62689</v>
      </c>
      <c r="D11" s="8">
        <v>57432</v>
      </c>
      <c r="E11" s="8">
        <f t="shared" si="0"/>
        <v>-5257</v>
      </c>
      <c r="F11" s="10">
        <v>45.186015969968736</v>
      </c>
      <c r="G11" s="10">
        <v>41.061748485000003</v>
      </c>
    </row>
    <row r="12" spans="2:7" x14ac:dyDescent="0.25">
      <c r="B12" s="11" t="s">
        <v>12</v>
      </c>
      <c r="C12" s="8">
        <v>49834</v>
      </c>
      <c r="D12" s="8">
        <v>47046</v>
      </c>
      <c r="E12" s="8">
        <f t="shared" si="0"/>
        <v>-2788</v>
      </c>
      <c r="F12" s="10">
        <v>35.920176105017177</v>
      </c>
      <c r="G12" s="10">
        <v>33.636143947999997</v>
      </c>
    </row>
    <row r="13" spans="2:7" x14ac:dyDescent="0.25">
      <c r="B13" s="11" t="s">
        <v>13</v>
      </c>
      <c r="C13" s="8">
        <v>293</v>
      </c>
      <c r="D13" s="8">
        <v>-1182</v>
      </c>
      <c r="E13" s="8">
        <f t="shared" si="0"/>
        <v>-1475</v>
      </c>
      <c r="F13" s="10">
        <v>0.21119339404362547</v>
      </c>
      <c r="G13" s="10">
        <v>-0.84508613200000005</v>
      </c>
    </row>
    <row r="14" spans="2:7" x14ac:dyDescent="0.25">
      <c r="B14" s="11" t="s">
        <v>14</v>
      </c>
      <c r="C14" s="8">
        <v>12855</v>
      </c>
      <c r="D14" s="8">
        <v>10386</v>
      </c>
      <c r="E14" s="8">
        <f t="shared" si="0"/>
        <v>-2469</v>
      </c>
      <c r="F14" s="10">
        <v>9.2658398649515537</v>
      </c>
      <c r="G14" s="10">
        <v>7.4256045369999999</v>
      </c>
    </row>
    <row r="15" spans="2:7" x14ac:dyDescent="0.25">
      <c r="B15" s="11" t="s">
        <v>15</v>
      </c>
      <c r="C15" s="8">
        <v>-949</v>
      </c>
      <c r="D15" s="8">
        <v>-2369</v>
      </c>
      <c r="E15" s="8">
        <f t="shared" si="0"/>
        <v>-1420</v>
      </c>
      <c r="F15" s="10">
        <v>-0.68403594180000193</v>
      </c>
      <c r="G15" s="10">
        <v>-1.6937470775892025</v>
      </c>
    </row>
    <row r="16" spans="2:7" x14ac:dyDescent="0.25">
      <c r="B16" s="11" t="s">
        <v>16</v>
      </c>
      <c r="C16" s="8">
        <v>13804</v>
      </c>
      <c r="D16" s="8">
        <v>12755</v>
      </c>
      <c r="E16" s="8">
        <f t="shared" si="0"/>
        <v>-1049</v>
      </c>
      <c r="F16" s="10">
        <v>9.9498758067515567</v>
      </c>
      <c r="G16" s="10">
        <v>9.1193516144576936</v>
      </c>
    </row>
    <row r="17" spans="2:7" x14ac:dyDescent="0.25">
      <c r="B17" s="11" t="s">
        <v>17</v>
      </c>
      <c r="C17" s="8">
        <v>13148</v>
      </c>
      <c r="D17" s="8">
        <v>9204</v>
      </c>
      <c r="E17" s="8">
        <f t="shared" si="0"/>
        <v>-3944</v>
      </c>
      <c r="F17" s="10">
        <v>9.4770332589951813</v>
      </c>
      <c r="G17" s="10">
        <v>6.5805184050000003</v>
      </c>
    </row>
    <row r="18" spans="2:7" x14ac:dyDescent="0.25">
      <c r="B18" s="11" t="s">
        <v>18</v>
      </c>
      <c r="C18" s="8">
        <v>1397880</v>
      </c>
      <c r="D18" s="8">
        <v>1407084</v>
      </c>
      <c r="E18" s="8">
        <f t="shared" si="0"/>
        <v>9204</v>
      </c>
      <c r="F18" s="13" t="s">
        <v>25</v>
      </c>
      <c r="G18" s="13" t="s">
        <v>25</v>
      </c>
    </row>
    <row r="19" spans="2:7" x14ac:dyDescent="0.25">
      <c r="B19" s="11" t="s">
        <v>19</v>
      </c>
      <c r="C19" s="8">
        <v>1387354</v>
      </c>
      <c r="D19" s="8">
        <v>1398674</v>
      </c>
      <c r="E19" s="8">
        <f t="shared" si="0"/>
        <v>11320</v>
      </c>
      <c r="F19" s="13" t="s">
        <v>25</v>
      </c>
      <c r="G19" s="13" t="s">
        <v>25</v>
      </c>
    </row>
    <row r="20" spans="2:7" x14ac:dyDescent="0.25">
      <c r="B20" s="14" t="s">
        <v>20</v>
      </c>
      <c r="C20" s="15"/>
      <c r="D20" s="15"/>
      <c r="E20" s="15"/>
      <c r="F20" s="15"/>
      <c r="G20" s="16" t="s">
        <v>21</v>
      </c>
    </row>
    <row r="21" spans="2:7" x14ac:dyDescent="0.25">
      <c r="B21" s="17" t="s">
        <v>22</v>
      </c>
    </row>
    <row r="22" spans="2:7" x14ac:dyDescent="0.25">
      <c r="B22" s="17" t="s">
        <v>23</v>
      </c>
    </row>
    <row r="23" spans="2:7" x14ac:dyDescent="0.25">
      <c r="B23" s="17" t="s">
        <v>24</v>
      </c>
    </row>
  </sheetData>
  <mergeCells count="3">
    <mergeCell ref="B3:B4"/>
    <mergeCell ref="C3:E3"/>
    <mergeCell ref="F3:G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 Adam</dc:creator>
  <cp:lastModifiedBy>Vlč Adam</cp:lastModifiedBy>
  <dcterms:created xsi:type="dcterms:W3CDTF">2026-03-30T17:36:40Z</dcterms:created>
  <dcterms:modified xsi:type="dcterms:W3CDTF">2026-03-31T10:21:24Z</dcterms:modified>
</cp:coreProperties>
</file>